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485"/>
  </bookViews>
  <sheets>
    <sheet name="Sayfa1" sheetId="1" r:id="rId1"/>
    <sheet name="Sayfa2" sheetId="2" r:id="rId2"/>
  </sheets>
  <calcPr calcId="152511"/>
</workbook>
</file>

<file path=xl/calcChain.xml><?xml version="1.0" encoding="utf-8"?>
<calcChain xmlns="http://schemas.openxmlformats.org/spreadsheetml/2006/main">
  <c r="C74" i="1" l="1"/>
</calcChain>
</file>

<file path=xl/sharedStrings.xml><?xml version="1.0" encoding="utf-8"?>
<sst xmlns="http://schemas.openxmlformats.org/spreadsheetml/2006/main" count="261" uniqueCount="174">
  <si>
    <t>TIP FAKÜLTESİ</t>
  </si>
  <si>
    <t>SKS KÜLTÜR</t>
  </si>
  <si>
    <t>SKS SEKRETERLİK</t>
  </si>
  <si>
    <t>SKS YEMEKHANE</t>
  </si>
  <si>
    <t>SOSYAL BİLİMLER ENSTİTÜSÜ</t>
  </si>
  <si>
    <t>TEKNOLOJİ TRANSFER OFİSİ</t>
  </si>
  <si>
    <t>SÜREKLİ EĞİTİM MERKEZİ</t>
  </si>
  <si>
    <t>EĞİTİM FAKÜLTESİ</t>
  </si>
  <si>
    <t>GÜZEL SANATLAR FAKÜLTESİ</t>
  </si>
  <si>
    <t>İKTİSADİ VE İDARİ BİLİMLER FAKÜLTESİ</t>
  </si>
  <si>
    <t>İLETİŞİM FAKÜLTESİ</t>
  </si>
  <si>
    <t>İSLAMİ İLİMLER FAKÜLTESİ</t>
  </si>
  <si>
    <t>MÜHENDİSLİK FAKÜLTESİ</t>
  </si>
  <si>
    <t>SPOR BİLİMLERİ FAKÜLTESİ</t>
  </si>
  <si>
    <t>ZİRAAT VE DOĞA BİLİMLERİ FAKÜLTESİ</t>
  </si>
  <si>
    <t>SAĞLIK YÜKSEKOKULU</t>
  </si>
  <si>
    <t>YABANCI DİLLER YÜKSEKOKULU</t>
  </si>
  <si>
    <t>ADALET MESLEK YÜKSEKOKULU</t>
  </si>
  <si>
    <t>BANAZ MESLEK YÜKSEKOKULU</t>
  </si>
  <si>
    <t>EŞME MESLEK YÜKSEKOKULU</t>
  </si>
  <si>
    <t>KARAHALLI MESLEK YÜKSEKOKULU</t>
  </si>
  <si>
    <t>SAĞLIK HİZMETLERİ MESLEK YÜKSEKOKULU</t>
  </si>
  <si>
    <t>SİVASLI MESLEK YÜKSEKOKULU</t>
  </si>
  <si>
    <t>SİVİL HAVACILIK MESLEK YÜKSEKOKULU</t>
  </si>
  <si>
    <t>SOSYAL BİLİMLER MESLEK YÜKSEKOKULU</t>
  </si>
  <si>
    <t>TEKNİK BİLİMLER MESLEK YÜKSEKOKULU</t>
  </si>
  <si>
    <t>ULUBEY MESLEK YÜKSEKOKULU</t>
  </si>
  <si>
    <t>UZAKTAN EĞİTİM MESLEK  YÜKSEKOKULU</t>
  </si>
  <si>
    <t>BİLGİ İŞLEM DAİRE BAŞKANLIĞI</t>
  </si>
  <si>
    <t>İDARİ VE MALİ İŞLER DAİRE BAŞKANLIĞI</t>
  </si>
  <si>
    <t>KURUMSAL İLETİŞİM KOORDİNATÖRLÜĞÜ</t>
  </si>
  <si>
    <t>KÜTÜPHANE VE DOKÜMANTASYON DAİRE BAŞKANLIĞI</t>
  </si>
  <si>
    <t>ÖĞRENCİ İŞLERİ DAİRE BAŞKANLIĞI</t>
  </si>
  <si>
    <t>PERSONEL DAİRE BAŞKANLIĞI</t>
  </si>
  <si>
    <t>STRATEJİ VE GELİŞTİRME DAİRE BAŞKANLIĞI</t>
  </si>
  <si>
    <t>YAPI İŞLERİ DAİRE BAŞKANLIĞI</t>
  </si>
  <si>
    <t>FEN BİLİMLERİ ENSTİTÜSÜ</t>
  </si>
  <si>
    <t>AB ULUSLARARASI İLİŞKİLER OFİSİ</t>
  </si>
  <si>
    <t>BİLİMSEL ARAŞTIRMA PROJELERİ BİRİMİ</t>
  </si>
  <si>
    <t>ENGELLİ BİRİM KOORDİNATÖRLÜĞÜ</t>
  </si>
  <si>
    <t>TÜRKÇE ÖĞRETİMİ UYGULAMA VE ARAŞTIRMA MERKEZİ</t>
  </si>
  <si>
    <t>UYGULAMALI BİLİMLER YÜKSEKOKULU</t>
  </si>
  <si>
    <t>SKS SUNUCU</t>
  </si>
  <si>
    <t>GENEL TOPLAM</t>
  </si>
  <si>
    <t>MİMARLIK VE TASARIM FAKÜLTESİ</t>
  </si>
  <si>
    <t>SAĞLIK BİLİMLERİ ENSTİTÜSÜ</t>
  </si>
  <si>
    <t xml:space="preserve">KONTENJAN </t>
  </si>
  <si>
    <t xml:space="preserve">İŞİN ADI </t>
  </si>
  <si>
    <t>İŞİN NİTELİĞİ</t>
  </si>
  <si>
    <t>ÖĞRENCİDE ARANAN NİTELİKLER</t>
  </si>
  <si>
    <t>BİRİM ADI</t>
  </si>
  <si>
    <t xml:space="preserve">FEN EDEBİYAT FAKÜLTESİ </t>
  </si>
  <si>
    <t xml:space="preserve">Büro elemanı </t>
  </si>
  <si>
    <t>Büro elemanı</t>
  </si>
  <si>
    <t>Dosya-evrak düzenleme,getirip götürme</t>
  </si>
  <si>
    <t>Moda Tasarımı Bölümü öğrencisi olmak</t>
  </si>
  <si>
    <t>Microsoft Word ve Excel programlarını ku llanması, dosya-evrak düzenlemesi, sosyo kültürel etkinliklere destek sağlaması</t>
  </si>
  <si>
    <t>Temel bilgisayar bilgisi</t>
  </si>
  <si>
    <t>Sekreterlik</t>
  </si>
  <si>
    <t>Diksiyonu düzgün olmak</t>
  </si>
  <si>
    <t>Orta ileri bilgisayar bilgisi</t>
  </si>
  <si>
    <t>Bilgisayar teknik işlemlerine destek</t>
  </si>
  <si>
    <t>Bilgisayar bilgisi ve aktivite yeteneğine sahip olmak.</t>
  </si>
  <si>
    <t xml:space="preserve">Atölye elemanı </t>
  </si>
  <si>
    <t xml:space="preserve"> Teknik büro elemanı </t>
  </si>
  <si>
    <t xml:space="preserve">Büro Elemanı  </t>
  </si>
  <si>
    <t xml:space="preserve">Programlarda sunuculuk yapması, kültürel etkinliklere organizasyon ve protokol desteği.  </t>
  </si>
  <si>
    <t>Sunucu</t>
  </si>
  <si>
    <t>Konferans Salonları ve Açık Hava Etkinlikleri, ses ve ışık sistemlerinin kurulması ve kullanılması.</t>
  </si>
  <si>
    <t xml:space="preserve">Teknik Eleman  </t>
  </si>
  <si>
    <t>Microsoft Word ve Excel programlarını ku llanması, dosya-evrak düzenlemesi, sosyo kültürel etkinliklere ve birimler arası koordinasyona destek sağlaması</t>
  </si>
  <si>
    <t xml:space="preserve">Temel bilgisayar bilgisi, girişken ve aktif çalışabilme becerisi, iş takibi, öz verili çalışabilme vb. </t>
  </si>
  <si>
    <t>Sekreterya iş ve işlemleri</t>
  </si>
  <si>
    <t>Microsoft Word ve Excel programlarını bilmesi, dosya ve evrakları düzenleme, etkinliklerde destek sağlama, diğer büro işleri.</t>
  </si>
  <si>
    <t>1-Microsoft Word ve Excel programlarını kullanması 2-Diksiyonu düzgün olması 3-Ofiste telefonlara bakmak. 4-Ofise gelen öğrencileri, akademik-idari personeli ve vatandaşları birim idari memuruna bilgi vermek 5- Kanunlarda milli bayram ve genel tatil olarak kabul edilen günlerde çalışılmaması esas olmakla birlikte, hafta sonu, gece ve resmi tatil günlerinde açık olan birimlerde işin gerektirdiği durumlarda ve birimin hazırlayacağı etkinlik günlerinde kısmi zamanlı öğrenci, Engelli Birim Koordinatörünün isteği üzerine çalışmak zorundadır. 6- Engelli Birim Koordinatörünün, akademik ve idari birim personelinin vereceği ofis işlerini yapmak. 7- Zimmetli evrak dağıtımı, Evrak ve posta getir-götür işleri ve etkinlikte Kampüs içerisinde afiş asımını gerçekleştirmek.</t>
  </si>
  <si>
    <t>1-Temel Bilgisayar bilgisinin olması, Word ve excel programlarını orta seviyede bilmesi, 2-İkinci öğretim öğrencisi olması veya özel eğitim bölümü gibi programlarda okuması tercih sebebidir. 3-Etkinliklerde aktif olarak görev alacağı için diksiyonu düzgün ve birimin özelliği sebebi ile öğrencilerle iletişiminde sıkıntı olmaması 4- Kısmi zamanlı öğrenciler, iş yerinde belirlenmiş bulunan çalışma şartlarına, iş disiplinine, iş sağlığı ve güvenliği kurallarına, yönetmelik, genelge, talimat gibi düzenlemelere uymak zorundadır. 5-Kısmi zamanlı öğrenciler işlerini dikkat ve itina ile yerine getirmek ve kendilerine teslim edilen Devlet malını korumak ve her an hizmete hazır halde bulundurmak zorundadır.</t>
  </si>
  <si>
    <t>Fotoğraf çekimi,dosya-evrak düzenleme, bilgisayar ve internet programları üzerinde çalışmalar,  benzeri büro işleri.</t>
  </si>
  <si>
    <t>Haberci (Muhabir)</t>
  </si>
  <si>
    <t>Tasarımcı</t>
  </si>
  <si>
    <t>Fotoğraf-Kamera</t>
  </si>
  <si>
    <t>Microsoft word ve Excel kullanacak, haber yazımı yapacak.</t>
  </si>
  <si>
    <t>Afiş, davetiye vb. görselleri tasarlayacak</t>
  </si>
  <si>
    <t>Temel bilgisayar bilgisi bilmek, haber yazım teknikleri konusunda deneyimli olmak</t>
  </si>
  <si>
    <t>Fotoshop, Illustrator, Tmax vb. programları iyi düzeyde kullanabilmek</t>
  </si>
  <si>
    <t>Fotoğraf Makinası kullanmak ve Edius programı bilmek</t>
  </si>
  <si>
    <t xml:space="preserve">Sekreter </t>
  </si>
  <si>
    <t xml:space="preserve">Bilgisayar teknik elemanı </t>
  </si>
  <si>
    <t>Temel bilgisayar bilgisi, tercihen 2. öğretim öğrencisi ve Sağlık Hizmetleri alanında eğitim alıyor olması</t>
  </si>
  <si>
    <t>İkinci öğretim birinci sınıf öğrencisi olmak</t>
  </si>
  <si>
    <t>İkinci öğretim ikinci sınıf öğrencisi olmak</t>
  </si>
  <si>
    <t>Normal öğretim birinci sınıf öğrencisi olmak</t>
  </si>
  <si>
    <t>Büro Elemanı</t>
  </si>
  <si>
    <t>Microsoft Word ve Excel programlarını kullanması, Sekreterlik ve telefon işlerinden anlayan öğrenci,</t>
  </si>
  <si>
    <t>Bilgisayar Bakım - Onarımı ve Bilgisayar Çevre bilimlerinden anlayan Öğrenci,</t>
  </si>
  <si>
    <t>PHP, MYSQL yazılım dillerinde bilgisi olması,</t>
  </si>
  <si>
    <t>Yazılım Elamanı</t>
  </si>
  <si>
    <t>Microsoft Word ve Excel programlarını kullanması, dosya-evrak düzenlemesi</t>
  </si>
  <si>
    <t>Çevre düzenlemesi, laboratuvar işleri</t>
  </si>
  <si>
    <t>Microsoft Word ve Excel programlarını kullanması, dosya-evrak düzenlemesi vb. işlerde yardımcı olması.</t>
  </si>
  <si>
    <t>Ofis İşlerinde yardımcı olmak üzere</t>
  </si>
  <si>
    <t>Destek elemanı</t>
  </si>
  <si>
    <t>Microsoft Word ve Excel programlarını
kullanması, dosya-evrak düzenlemesi, sosyo
kültürel etkinliklere destek sağlaması</t>
  </si>
  <si>
    <t>Dosya-evrak dolaştırma, Evrak Sunum, Öğrenci Yöneldirme İşlemleri, Santral</t>
  </si>
  <si>
    <t>Müdürlük ve Yüksekokul Departmanında belefonlara bakma</t>
  </si>
  <si>
    <t>İşin niteliğini yerine getirme</t>
  </si>
  <si>
    <t>Telefon, Dosya-Evrak</t>
  </si>
  <si>
    <t>Temel Bilgisayar Bilgileri, İkinci Öğretim Öğrencisi, Lisans 1. ve 2. Sınıf Öğrencisi</t>
  </si>
  <si>
    <t>Temel bilgisayar bilgisi, tercihen İngilizce biliyor olması</t>
  </si>
  <si>
    <t>Microsoft Word ve Excel programlarını ku llanması, dosya-evrak düzenlemesi</t>
  </si>
  <si>
    <t>Temel bilgisayar bilgisi, İkinci öğretim öğrencisi olmak (Başvuru olmadığı takdirde birinci öğretim öğrencisi olabilir), Uşak'ta ikamet ediyor olmak</t>
  </si>
  <si>
    <t>Büro elemanı + Atölye sorumlusu</t>
  </si>
  <si>
    <t>Microsoft Word ve Excel programlarını ku llanması, dosya-evrak düzenlemesi, sosyo kültürel etkinliklere destek sağlaması, atölye faaliyetlerine destek, video-fotoğraf çekim, video kurgu, fotoğraf düzenleme, arşiv oluşturma</t>
  </si>
  <si>
    <t xml:space="preserve">1. Öğretim  öğrencisi olmak </t>
  </si>
  <si>
    <t xml:space="preserve">2. Öğretim  öğrencisi olmak </t>
  </si>
  <si>
    <t>Edius, A. Premiere, After Effects, Final Cut, Photoshop programlarını hakim, Kamera ve fotoğraf makinesi bilgisi olan, çekim ve aydınlatma konularında tecrübesi olan ve ses kurgusu bilgisi olan</t>
  </si>
  <si>
    <t>Sekreter</t>
  </si>
  <si>
    <t>Micrasof Word ve Excel programlarını kullanmak, Dosya-evrak düzenlemesi</t>
  </si>
  <si>
    <t>Temel Bilgisayar Bilgisi, Büro İşleri  evrak takibini yapabilme</t>
  </si>
  <si>
    <t>Dekanlığa gelen telefonlara cevap verme</t>
  </si>
  <si>
    <t>Temel Diksiyon Bilgisi, hitabeti düzgün, iyi bir beden diline sahip, özgüveni yüksek, Tercihen 2. Öğretim öğrencisi</t>
  </si>
  <si>
    <t>Office programlarını kullanabilen, diksiyonu ve hitabeti düzgün, yazışma ve rapor tekniklerina hakim, Tercihen 2. Öğretim öğrencisi</t>
  </si>
  <si>
    <t>Teknik Personel</t>
  </si>
  <si>
    <t>Temel bilgisayar bilgisi olması</t>
  </si>
  <si>
    <t xml:space="preserve">İnşaat projelerinde gerekli bilgiye sahip olmak </t>
  </si>
  <si>
    <t>İnşaat mühendisliği bölümü öğrencisi olması</t>
  </si>
  <si>
    <t>Makine mühendisliği bölümü öğrencisi olmak</t>
  </si>
  <si>
    <t xml:space="preserve">Kiosk cihazlarının başında durmak, gerekli olduğunda yemekhanede fiş satmak, evrak/dosya gertir götür işlemleri yapmak, ikinci öğretim yemek servisinde hizmet vermek </t>
  </si>
  <si>
    <t xml:space="preserve">Kiosk cihazlarının başında durmak, gerekli olduğunda yemekhanede fiş satmak, evrak/dosya gertir götür işlemleri yapmak, birinci öğretim yemek servisinde hizmet vermek </t>
  </si>
  <si>
    <t>Dosya-evrak düzenlenmesi, birimlere evrak dağıtımı</t>
  </si>
  <si>
    <t>Telefonlara cevap vermek, dosya-evrak işleri</t>
  </si>
  <si>
    <t>Diksiyonunun düzgün olması, Temel bilgisayar bilgisi</t>
  </si>
  <si>
    <t xml:space="preserve">Microsoft Word ve Excel programlarını kullanması, dosya-evrak düzenlemesi, etkinliklere destek sağlaması, üniversite içi tanıtıcı faaliyetlere destek vermesi </t>
  </si>
  <si>
    <t>Temel bilgisayar bilgisi, Fen Bilimleri veya Mühendislik alanında ilgili Fakültelerde öğrenci olması</t>
  </si>
  <si>
    <t>Microsoft Word ve Excel programlarını kullanması, dosya-evrak düzenlemesi. Yüksekokul Müdürlüğü ve Sekreterliği tarafından verilecek diğer işleri yapacak kabiliyette olması.</t>
  </si>
  <si>
    <t>Teknik Eleman</t>
  </si>
  <si>
    <t>Microsoft Word ve Excel programlarını kullanması, dosya-evrak düzenlemesi, sosyo kültürel etkinliklere destek sağlaması</t>
  </si>
  <si>
    <t>Temel Bilgisayar Bilgisi
(Teknik Bilimler MYO Öğrencisi olmak)</t>
  </si>
  <si>
    <t>Yüksekokulumuz Atölye ve Laboratuvarlarındaki Teçhizatların Bakımları</t>
  </si>
  <si>
    <t>Teknik Bilimler MYO Öğrencisi olmak
(Bilgisayar, Makine, Gaz ve Tesisatı, Tekstil, Elektrik Programı )</t>
  </si>
  <si>
    <t>Saha elemanı</t>
  </si>
  <si>
    <t>Telefon Santral İşleri Yapabilecek</t>
  </si>
  <si>
    <t>Uygulama sahasında yardımcı olabilecek, tarım işlerinden anlayan</t>
  </si>
  <si>
    <t>Ziraat ve Doğa Bilimleri öğrencisi olmak</t>
  </si>
  <si>
    <t>Sekreterlik-Büro elemanı</t>
  </si>
  <si>
    <t>Microsoft Word ve Excel programlarını kullanması, dosya-evrak düzenlemesi, Santrala Bakılması</t>
  </si>
  <si>
    <t>Lisans Öğrencisi olmak-Temel bilgisayar bilgisi ve Düzgün Diksiyona sahip olmak</t>
  </si>
  <si>
    <t>Diploma Servisi-Büro Elemanı</t>
  </si>
  <si>
    <t>El Sanatları Bölümü Atölye Elemanı</t>
  </si>
  <si>
    <t>Banaz Meslek Yüksekokulu öğrencisi olması, Titiz, disiplinli çalışma prensiplerine sahip olması, Bilgisayar ofis programlarını iyi kullanabilen, Yazıcı Tarayıcı, fotokopi cihazlarını kullanabilen, Öğrenmeye ve iş birliğine yatkın, Sağlık problemi olmayan öğrenci.</t>
  </si>
  <si>
    <t>Bilgisayar ofis programları(Word, Excel, PowerPoint) kullanarak çeşitli belgelerin hazırlanması, Yazıcı Tarayıcı, fotokopi cihazları kullanılarak verilen görevlerin yapılması, Dosya-evrak düzenlemesi, Sosyal kültürel etkinliklerde destek sağlaması, Organizasyonlarda verilen görevlerin yapılması.</t>
  </si>
  <si>
    <t>Microsoft Word ve Excel programlarını
kullanması, dosya-evrak düzenlemesi, sosyo kültürel etkinliklere destek sağlaması, kitap raflarının düzenlenmesi, kütüphane teknik servis işlemleri</t>
  </si>
  <si>
    <t>SKS KONGRE  KÜLTÜR MERKEZİ</t>
  </si>
  <si>
    <t>SIRA</t>
  </si>
  <si>
    <t>Kütüphane, Konferans Salonu ve Labaratuvarların takibi ve sekreterlik</t>
  </si>
  <si>
    <t>Etkinliklerin fotoğraflarını çekecek.</t>
  </si>
  <si>
    <t xml:space="preserve">Dosya-Evrak düzenlemesi, Sosyal ve Kültürel Faaliyetlere katkıda bulunması, Word ve Excel bilgisine sahip olması. </t>
  </si>
  <si>
    <t>Atölye tertip-düzeni ve malzeme kullanma becerisine sahip olmak.</t>
  </si>
  <si>
    <t>Havacılık Malzeme Bilgisine sahip olmak</t>
  </si>
  <si>
    <t>Uzaktan eğitim sanal sınıf sisteminin organizasyonu, günlük sanal sınıf video kayıtlarının kontrolü, sanal sınıf video kayıtlarının öğrenme yönetim sistemine aktarılması</t>
  </si>
  <si>
    <t>DeneyimIi olma,temel bilgisayar bilgisi, iş disiplinine sahip olma, düzenli, temiz ve diksiyonu düzgün olma, verilen işi zamanında yapma, çalışmaya istekli olma</t>
  </si>
  <si>
    <t>Bilgisayar kullanan, Atölye düzenleyebilen, Dikiş yapabilen</t>
  </si>
  <si>
    <t>Microsoft Word ve Excel programlarını ku llanması, dosya-evrak düzenlemesi, birimler arası evrak akışının sağlanması, sosyo kültürel etkinliklere destek sağlaması</t>
  </si>
  <si>
    <t>Birimimizin sekreterya hizmetlerini yürütmek</t>
  </si>
  <si>
    <t>Microsoft Word ve Excel programlarını kulIanması, afiş ve broşür dağıtımı</t>
  </si>
  <si>
    <t>Atölye ve sınıf düzeninin sağlanması, Arşiv malzeme takibi, Atölye ekipmanlarının temizliği,Uygulama çalışmalarının montaj işlerinin yapılması, Sosyal faaliyet ve sergilerde verilecek görevlerin yapılması, Ayrıca bölüm başkanlığının uygun gördüğü diğer atölye işlerinin yapılması.</t>
  </si>
  <si>
    <t xml:space="preserve">Doğalgaz, iklimlendirme ve kaynak yapım işlerinde becerisi olmak </t>
  </si>
  <si>
    <t xml:space="preserve">Banaz Meslek Yüksekokulu Mimari Dekoratif Sanatlar Programı öğrencisi olmak,  Atölye ortamında titiz, disiplinli olmak,
Küçük el aletleri ve makine kullanım beceresi olan, tercihen erkek öğrenci aranmaktadır.
</t>
  </si>
  <si>
    <t>Office, Web uygulamaları ve yarı profesyonel fotoğraf makinesi kullanabilen, Tercihen 2. öğretim öğrencisi</t>
  </si>
  <si>
    <t xml:space="preserve">Word Excell programlarını kullanması, Evrak düzenlemesi, 
Etkinliklere destek sağlaması.
</t>
  </si>
  <si>
    <t>Bilgisayar, Elektronik ve Ses ve Işık Sistemlerine ilgili olması, Tercihen 2. Öğretim öğrencisi</t>
  </si>
  <si>
    <r>
      <t xml:space="preserve">Temel bilgisayar bilgisi (Bilgisayar kullanımında Ofis Programlarını Microsoft Word ve Excel programlarını kullanabilen Öğrenci) </t>
    </r>
    <r>
      <rPr>
        <b/>
        <sz val="11"/>
        <rFont val="Calibri"/>
        <family val="2"/>
        <charset val="162"/>
        <scheme val="minor"/>
      </rPr>
      <t>İkinci Öğretim Tercih sebebidir. (İ.Ö)</t>
    </r>
  </si>
  <si>
    <r>
      <t xml:space="preserve">Bilgisayar Yazılım - Donanım Bilgisi olan öğrenci, </t>
    </r>
    <r>
      <rPr>
        <b/>
        <sz val="11"/>
        <rFont val="Calibri"/>
        <family val="2"/>
        <charset val="162"/>
        <scheme val="minor"/>
      </rPr>
      <t>İkinci Öğretim Tercih sebebidir. (İ.Ö)</t>
    </r>
  </si>
  <si>
    <r>
      <t xml:space="preserve">PHP, MYSQL ve Bilgisayar Yazılım - Donanım Bilgisi olan öğrenci, </t>
    </r>
    <r>
      <rPr>
        <b/>
        <sz val="11"/>
        <rFont val="Calibri"/>
        <family val="2"/>
        <charset val="162"/>
        <scheme val="minor"/>
      </rPr>
      <t>İkinci Öğretim Tercih sebebidir. (İ.Ö)</t>
    </r>
  </si>
  <si>
    <t>KISMİ ZAMANLI ÖĞRENCİ ALIMI KONTENJAN VE ARANAN NİTELİKLER</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</si>
</sst>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charset val="162"/>
      <scheme val="minor"/>
    </font>
    <font>
      <sz val="11"/>
      <color theme="1"/>
      <name val="Times New Roman"/>
      <family val="1"/>
      <charset val="162"/>
    </font>
    <font>
      <sz val="11"/>
      <name val="Calibri"/>
      <family val="2"/>
      <charset val="162"/>
      <scheme val="minor"/>
    </font>
    <font>
      <sz val="10"/>
      <name val="Arial"/>
      <charset val="162"/>
    </font>
    <font>
      <b/>
      <sz val="11"/>
      <color theme="1"/>
      <name val="Calibri"/>
      <family val="2"/>
      <charset val="162"/>
      <scheme val="minor"/>
    </font>
    <font>
      <sz val="11"/>
      <color rgb="FF000000"/>
      <name val="Calibri"/>
      <family val="2"/>
      <charset val="162"/>
      <scheme val="minor"/>
    </font>
    <font>
      <b/>
      <sz val="11"/>
      <color theme="1"/>
      <name val="Times New Roman"/>
      <family val="1"/>
      <charset val="162"/>
    </font>
    <font>
      <b/>
      <sz val="11"/>
      <name val="Calibri"/>
      <family val="2"/>
      <charset val="162"/>
      <scheme val="minor"/>
    </font>
    <font>
      <b/>
      <sz val="12"/>
      <color theme="1"/>
      <name val="Calibri"/>
      <family val="2"/>
      <charset val="16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4" fillId="0" borderId="0"/>
  </cellStyleXfs>
  <cellXfs count="20">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horizontal="left" wrapText="1"/>
    </xf>
    <xf numFmtId="0"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1" applyNumberFormat="1" applyFont="1" applyFill="1" applyBorder="1" applyAlignment="1">
      <alignment horizontal="center" vertical="center" wrapText="1"/>
    </xf>
    <xf numFmtId="0" fontId="3" fillId="2" borderId="1" xfId="1"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0" xfId="0" applyFont="1"/>
    <xf numFmtId="0" fontId="5"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1" xfId="0" applyFont="1" applyBorder="1" applyAlignment="1">
      <alignment horizontal="center" vertical="center"/>
    </xf>
  </cellXfs>
  <cellStyles count="2">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tabSelected="1" topLeftCell="A169" workbookViewId="0">
      <selection activeCell="F2" sqref="F2"/>
    </sheetView>
  </sheetViews>
  <sheetFormatPr defaultRowHeight="15" x14ac:dyDescent="0.25"/>
  <cols>
    <col min="1" max="1" width="4.85546875" style="10" customWidth="1"/>
    <col min="2" max="2" width="29.28515625" style="4" customWidth="1"/>
    <col min="3" max="3" width="6.5703125" style="2" customWidth="1"/>
    <col min="4" max="4" width="5" style="2" customWidth="1"/>
    <col min="5" max="5" width="21.28515625" style="3" customWidth="1"/>
    <col min="6" max="6" width="45.28515625" style="1" customWidth="1"/>
    <col min="7" max="7" width="43" style="1" customWidth="1"/>
    <col min="8" max="16384" width="9.140625" style="1"/>
  </cols>
  <sheetData>
    <row r="1" spans="1:7" ht="44.25" customHeight="1" x14ac:dyDescent="0.25">
      <c r="A1" s="19" t="s">
        <v>173</v>
      </c>
      <c r="B1" s="19"/>
      <c r="C1" s="19"/>
      <c r="D1" s="19"/>
      <c r="E1" s="19"/>
      <c r="F1" s="19"/>
      <c r="G1" s="19"/>
    </row>
    <row r="2" spans="1:7" ht="36.75" customHeight="1" x14ac:dyDescent="0.25">
      <c r="A2" s="13" t="s">
        <v>152</v>
      </c>
      <c r="B2" s="11" t="s">
        <v>50</v>
      </c>
      <c r="C2" s="15" t="s">
        <v>46</v>
      </c>
      <c r="D2" s="15"/>
      <c r="E2" s="11" t="s">
        <v>47</v>
      </c>
      <c r="F2" s="11" t="s">
        <v>48</v>
      </c>
      <c r="G2" s="11" t="s">
        <v>49</v>
      </c>
    </row>
    <row r="3" spans="1:7" ht="45" x14ac:dyDescent="0.25">
      <c r="A3" s="14">
        <v>1</v>
      </c>
      <c r="B3" s="15" t="s">
        <v>7</v>
      </c>
      <c r="C3" s="16">
        <v>3</v>
      </c>
      <c r="D3" s="12">
        <v>1</v>
      </c>
      <c r="E3" s="12" t="s">
        <v>52</v>
      </c>
      <c r="F3" s="12" t="s">
        <v>56</v>
      </c>
      <c r="G3" s="12" t="s">
        <v>88</v>
      </c>
    </row>
    <row r="4" spans="1:7" ht="45" x14ac:dyDescent="0.25">
      <c r="A4" s="14"/>
      <c r="B4" s="15"/>
      <c r="C4" s="16"/>
      <c r="D4" s="12">
        <v>1</v>
      </c>
      <c r="E4" s="12" t="s">
        <v>52</v>
      </c>
      <c r="F4" s="12" t="s">
        <v>56</v>
      </c>
      <c r="G4" s="12" t="s">
        <v>89</v>
      </c>
    </row>
    <row r="5" spans="1:7" ht="45" x14ac:dyDescent="0.25">
      <c r="A5" s="14"/>
      <c r="B5" s="15"/>
      <c r="C5" s="16"/>
      <c r="D5" s="12">
        <v>1</v>
      </c>
      <c r="E5" s="12" t="s">
        <v>52</v>
      </c>
      <c r="F5" s="12" t="s">
        <v>56</v>
      </c>
      <c r="G5" s="12" t="s">
        <v>90</v>
      </c>
    </row>
    <row r="6" spans="1:7" ht="45" x14ac:dyDescent="0.25">
      <c r="A6" s="13">
        <v>2</v>
      </c>
      <c r="B6" s="11" t="s">
        <v>51</v>
      </c>
      <c r="C6" s="12">
        <v>3</v>
      </c>
      <c r="D6" s="12">
        <v>3</v>
      </c>
      <c r="E6" s="12" t="s">
        <v>52</v>
      </c>
      <c r="F6" s="12" t="s">
        <v>56</v>
      </c>
      <c r="G6" s="12" t="s">
        <v>57</v>
      </c>
    </row>
    <row r="7" spans="1:7" x14ac:dyDescent="0.25">
      <c r="A7" s="14">
        <v>3</v>
      </c>
      <c r="B7" s="15" t="s">
        <v>8</v>
      </c>
      <c r="C7" s="16">
        <v>2</v>
      </c>
      <c r="D7" s="12">
        <v>1</v>
      </c>
      <c r="E7" s="5" t="s">
        <v>52</v>
      </c>
      <c r="F7" s="12" t="s">
        <v>54</v>
      </c>
      <c r="G7" s="12"/>
    </row>
    <row r="8" spans="1:7" ht="30" x14ac:dyDescent="0.25">
      <c r="A8" s="14"/>
      <c r="B8" s="15"/>
      <c r="C8" s="16"/>
      <c r="D8" s="12">
        <v>1</v>
      </c>
      <c r="E8" s="12" t="s">
        <v>63</v>
      </c>
      <c r="F8" s="6" t="s">
        <v>160</v>
      </c>
      <c r="G8" s="6" t="s">
        <v>55</v>
      </c>
    </row>
    <row r="9" spans="1:7" ht="60" x14ac:dyDescent="0.25">
      <c r="A9" s="13">
        <v>4</v>
      </c>
      <c r="B9" s="11" t="s">
        <v>9</v>
      </c>
      <c r="C9" s="12">
        <v>3</v>
      </c>
      <c r="D9" s="12">
        <v>3</v>
      </c>
      <c r="E9" s="12" t="s">
        <v>52</v>
      </c>
      <c r="F9" s="12" t="s">
        <v>70</v>
      </c>
      <c r="G9" s="12" t="s">
        <v>71</v>
      </c>
    </row>
    <row r="10" spans="1:7" ht="90" x14ac:dyDescent="0.25">
      <c r="A10" s="13">
        <v>5</v>
      </c>
      <c r="B10" s="11" t="s">
        <v>10</v>
      </c>
      <c r="C10" s="12">
        <v>3</v>
      </c>
      <c r="D10" s="12">
        <v>3</v>
      </c>
      <c r="E10" s="12" t="s">
        <v>110</v>
      </c>
      <c r="F10" s="12" t="s">
        <v>111</v>
      </c>
      <c r="G10" s="12" t="s">
        <v>114</v>
      </c>
    </row>
    <row r="11" spans="1:7" ht="60" x14ac:dyDescent="0.25">
      <c r="A11" s="13">
        <v>6</v>
      </c>
      <c r="B11" s="11" t="s">
        <v>11</v>
      </c>
      <c r="C11" s="12">
        <v>3</v>
      </c>
      <c r="D11" s="12">
        <v>3</v>
      </c>
      <c r="E11" s="12" t="s">
        <v>52</v>
      </c>
      <c r="F11" s="12" t="s">
        <v>73</v>
      </c>
      <c r="G11" s="12" t="s">
        <v>159</v>
      </c>
    </row>
    <row r="12" spans="1:7" ht="45" x14ac:dyDescent="0.25">
      <c r="A12" s="13">
        <v>7</v>
      </c>
      <c r="B12" s="11" t="s">
        <v>44</v>
      </c>
      <c r="C12" s="12">
        <v>2</v>
      </c>
      <c r="D12" s="12">
        <v>2</v>
      </c>
      <c r="E12" s="12" t="s">
        <v>52</v>
      </c>
      <c r="F12" s="12" t="s">
        <v>56</v>
      </c>
      <c r="G12" s="12" t="s">
        <v>57</v>
      </c>
    </row>
    <row r="13" spans="1:7" ht="45" x14ac:dyDescent="0.25">
      <c r="A13" s="13">
        <v>8</v>
      </c>
      <c r="B13" s="11" t="s">
        <v>12</v>
      </c>
      <c r="C13" s="12">
        <v>3</v>
      </c>
      <c r="D13" s="12">
        <v>3</v>
      </c>
      <c r="E13" s="12" t="s">
        <v>52</v>
      </c>
      <c r="F13" s="12" t="s">
        <v>56</v>
      </c>
      <c r="G13" s="12"/>
    </row>
    <row r="14" spans="1:7" x14ac:dyDescent="0.25">
      <c r="A14" s="14">
        <v>9</v>
      </c>
      <c r="B14" s="15" t="s">
        <v>13</v>
      </c>
      <c r="C14" s="16">
        <v>3</v>
      </c>
      <c r="D14" s="12">
        <v>1</v>
      </c>
      <c r="E14" s="12" t="s">
        <v>115</v>
      </c>
      <c r="F14" s="12" t="s">
        <v>118</v>
      </c>
      <c r="G14" s="12" t="s">
        <v>59</v>
      </c>
    </row>
    <row r="15" spans="1:7" ht="30" x14ac:dyDescent="0.25">
      <c r="A15" s="14"/>
      <c r="B15" s="15"/>
      <c r="C15" s="16"/>
      <c r="D15" s="12">
        <v>2</v>
      </c>
      <c r="E15" s="12" t="s">
        <v>52</v>
      </c>
      <c r="F15" s="12" t="s">
        <v>116</v>
      </c>
      <c r="G15" s="12" t="s">
        <v>117</v>
      </c>
    </row>
    <row r="16" spans="1:7" ht="45" x14ac:dyDescent="0.25">
      <c r="A16" s="13">
        <v>10</v>
      </c>
      <c r="B16" s="11" t="s">
        <v>0</v>
      </c>
      <c r="C16" s="12">
        <v>3</v>
      </c>
      <c r="D16" s="12">
        <v>3</v>
      </c>
      <c r="E16" s="12" t="s">
        <v>52</v>
      </c>
      <c r="F16" s="12" t="s">
        <v>56</v>
      </c>
      <c r="G16" s="12" t="s">
        <v>57</v>
      </c>
    </row>
    <row r="17" spans="1:7" ht="45" x14ac:dyDescent="0.25">
      <c r="A17" s="14">
        <v>11</v>
      </c>
      <c r="B17" s="15" t="s">
        <v>14</v>
      </c>
      <c r="C17" s="16">
        <v>3</v>
      </c>
      <c r="D17" s="12">
        <v>1</v>
      </c>
      <c r="E17" s="12" t="s">
        <v>52</v>
      </c>
      <c r="F17" s="12" t="s">
        <v>56</v>
      </c>
      <c r="G17" s="12" t="s">
        <v>57</v>
      </c>
    </row>
    <row r="18" spans="1:7" x14ac:dyDescent="0.25">
      <c r="A18" s="14"/>
      <c r="B18" s="15"/>
      <c r="C18" s="16"/>
      <c r="D18" s="12">
        <v>1</v>
      </c>
      <c r="E18" s="12" t="s">
        <v>52</v>
      </c>
      <c r="F18" s="12" t="s">
        <v>140</v>
      </c>
      <c r="G18" s="12" t="s">
        <v>57</v>
      </c>
    </row>
    <row r="19" spans="1:7" ht="30" x14ac:dyDescent="0.25">
      <c r="A19" s="14"/>
      <c r="B19" s="15"/>
      <c r="C19" s="16"/>
      <c r="D19" s="12">
        <v>1</v>
      </c>
      <c r="E19" s="12" t="s">
        <v>139</v>
      </c>
      <c r="F19" s="12" t="s">
        <v>141</v>
      </c>
      <c r="G19" s="12" t="s">
        <v>142</v>
      </c>
    </row>
    <row r="20" spans="1:7" ht="45" x14ac:dyDescent="0.25">
      <c r="A20" s="13">
        <v>12</v>
      </c>
      <c r="B20" s="11" t="s">
        <v>15</v>
      </c>
      <c r="C20" s="12">
        <v>3</v>
      </c>
      <c r="D20" s="12">
        <v>3</v>
      </c>
      <c r="E20" s="12" t="s">
        <v>52</v>
      </c>
      <c r="F20" s="12" t="s">
        <v>56</v>
      </c>
      <c r="G20" s="12" t="s">
        <v>57</v>
      </c>
    </row>
    <row r="21" spans="1:7" ht="45" x14ac:dyDescent="0.25">
      <c r="A21" s="14">
        <v>13</v>
      </c>
      <c r="B21" s="15" t="s">
        <v>41</v>
      </c>
      <c r="C21" s="16">
        <v>3</v>
      </c>
      <c r="D21" s="12">
        <v>1</v>
      </c>
      <c r="E21" s="12" t="s">
        <v>52</v>
      </c>
      <c r="F21" s="6" t="s">
        <v>98</v>
      </c>
      <c r="G21" s="12"/>
    </row>
    <row r="22" spans="1:7" x14ac:dyDescent="0.25">
      <c r="A22" s="14"/>
      <c r="B22" s="15"/>
      <c r="C22" s="16"/>
      <c r="D22" s="12">
        <v>2</v>
      </c>
      <c r="E22" s="12" t="s">
        <v>52</v>
      </c>
      <c r="F22" s="12" t="s">
        <v>99</v>
      </c>
      <c r="G22" s="12"/>
    </row>
    <row r="23" spans="1:7" ht="45" x14ac:dyDescent="0.25">
      <c r="A23" s="13">
        <v>14</v>
      </c>
      <c r="B23" s="11" t="s">
        <v>16</v>
      </c>
      <c r="C23" s="12">
        <v>1</v>
      </c>
      <c r="D23" s="12"/>
      <c r="E23" s="12" t="s">
        <v>52</v>
      </c>
      <c r="F23" s="12" t="s">
        <v>56</v>
      </c>
      <c r="G23" s="12" t="s">
        <v>57</v>
      </c>
    </row>
    <row r="24" spans="1:7" ht="60" x14ac:dyDescent="0.25">
      <c r="A24" s="13">
        <v>15</v>
      </c>
      <c r="B24" s="11" t="s">
        <v>17</v>
      </c>
      <c r="C24" s="12">
        <v>2</v>
      </c>
      <c r="D24" s="12">
        <v>2</v>
      </c>
      <c r="E24" s="12" t="s">
        <v>52</v>
      </c>
      <c r="F24" s="12" t="s">
        <v>161</v>
      </c>
      <c r="G24" s="12" t="s">
        <v>57</v>
      </c>
    </row>
    <row r="25" spans="1:7" ht="105" x14ac:dyDescent="0.25">
      <c r="A25" s="14">
        <v>16</v>
      </c>
      <c r="B25" s="15" t="s">
        <v>18</v>
      </c>
      <c r="C25" s="16">
        <v>2</v>
      </c>
      <c r="D25" s="12">
        <v>1</v>
      </c>
      <c r="E25" s="12" t="s">
        <v>147</v>
      </c>
      <c r="F25" s="12" t="s">
        <v>164</v>
      </c>
      <c r="G25" s="12" t="s">
        <v>166</v>
      </c>
    </row>
    <row r="26" spans="1:7" ht="105" x14ac:dyDescent="0.25">
      <c r="A26" s="14"/>
      <c r="B26" s="15"/>
      <c r="C26" s="16"/>
      <c r="D26" s="12">
        <v>1</v>
      </c>
      <c r="E26" s="12" t="s">
        <v>91</v>
      </c>
      <c r="F26" s="12" t="s">
        <v>149</v>
      </c>
      <c r="G26" s="12" t="s">
        <v>148</v>
      </c>
    </row>
    <row r="27" spans="1:7" ht="60" x14ac:dyDescent="0.25">
      <c r="A27" s="13">
        <v>17</v>
      </c>
      <c r="B27" s="11" t="s">
        <v>19</v>
      </c>
      <c r="C27" s="12">
        <v>2</v>
      </c>
      <c r="D27" s="12">
        <v>2</v>
      </c>
      <c r="E27" s="5" t="s">
        <v>53</v>
      </c>
      <c r="F27" s="6" t="s">
        <v>133</v>
      </c>
      <c r="G27" s="6" t="s">
        <v>57</v>
      </c>
    </row>
    <row r="28" spans="1:7" ht="45" x14ac:dyDescent="0.25">
      <c r="A28" s="14">
        <v>18</v>
      </c>
      <c r="B28" s="15" t="s">
        <v>20</v>
      </c>
      <c r="C28" s="16">
        <v>2</v>
      </c>
      <c r="D28" s="12">
        <v>1</v>
      </c>
      <c r="E28" s="12" t="s">
        <v>52</v>
      </c>
      <c r="F28" s="12" t="s">
        <v>101</v>
      </c>
      <c r="G28" s="12" t="s">
        <v>57</v>
      </c>
    </row>
    <row r="29" spans="1:7" ht="30" x14ac:dyDescent="0.25">
      <c r="A29" s="14"/>
      <c r="B29" s="15"/>
      <c r="C29" s="16"/>
      <c r="D29" s="12">
        <v>1</v>
      </c>
      <c r="E29" s="12" t="s">
        <v>100</v>
      </c>
      <c r="F29" s="12" t="s">
        <v>153</v>
      </c>
      <c r="G29" s="12" t="s">
        <v>57</v>
      </c>
    </row>
    <row r="30" spans="1:7" ht="45" x14ac:dyDescent="0.25">
      <c r="A30" s="13">
        <v>19</v>
      </c>
      <c r="B30" s="11" t="s">
        <v>21</v>
      </c>
      <c r="C30" s="12">
        <v>3</v>
      </c>
      <c r="D30" s="12">
        <v>3</v>
      </c>
      <c r="E30" s="12" t="s">
        <v>52</v>
      </c>
      <c r="F30" s="12" t="s">
        <v>56</v>
      </c>
      <c r="G30" s="12" t="s">
        <v>57</v>
      </c>
    </row>
    <row r="31" spans="1:7" ht="30" x14ac:dyDescent="0.25">
      <c r="A31" s="14">
        <v>20</v>
      </c>
      <c r="B31" s="15" t="s">
        <v>22</v>
      </c>
      <c r="C31" s="16">
        <v>2</v>
      </c>
      <c r="D31" s="12">
        <v>1</v>
      </c>
      <c r="E31" s="12" t="s">
        <v>52</v>
      </c>
      <c r="F31" s="12" t="s">
        <v>96</v>
      </c>
      <c r="G31" s="12"/>
    </row>
    <row r="32" spans="1:7" x14ac:dyDescent="0.25">
      <c r="A32" s="14"/>
      <c r="B32" s="15"/>
      <c r="C32" s="16"/>
      <c r="D32" s="12">
        <v>1</v>
      </c>
      <c r="E32" s="12" t="s">
        <v>69</v>
      </c>
      <c r="F32" s="12" t="s">
        <v>97</v>
      </c>
      <c r="G32" s="12"/>
    </row>
    <row r="33" spans="1:7" ht="45" x14ac:dyDescent="0.25">
      <c r="A33" s="14">
        <v>21</v>
      </c>
      <c r="B33" s="15" t="s">
        <v>23</v>
      </c>
      <c r="C33" s="16">
        <v>2</v>
      </c>
      <c r="D33" s="12">
        <v>1</v>
      </c>
      <c r="E33" s="12" t="s">
        <v>52</v>
      </c>
      <c r="F33" s="12" t="s">
        <v>155</v>
      </c>
      <c r="G33" s="12" t="s">
        <v>62</v>
      </c>
    </row>
    <row r="34" spans="1:7" ht="30" x14ac:dyDescent="0.25">
      <c r="A34" s="14"/>
      <c r="B34" s="15"/>
      <c r="C34" s="16"/>
      <c r="D34" s="12">
        <v>1</v>
      </c>
      <c r="E34" s="12" t="s">
        <v>63</v>
      </c>
      <c r="F34" s="12" t="s">
        <v>156</v>
      </c>
      <c r="G34" s="12" t="s">
        <v>157</v>
      </c>
    </row>
    <row r="35" spans="1:7" ht="30" x14ac:dyDescent="0.25">
      <c r="A35" s="14">
        <v>22</v>
      </c>
      <c r="B35" s="17" t="s">
        <v>24</v>
      </c>
      <c r="C35" s="16">
        <v>2</v>
      </c>
      <c r="D35" s="12">
        <v>1</v>
      </c>
      <c r="E35" s="12" t="s">
        <v>52</v>
      </c>
      <c r="F35" s="12" t="s">
        <v>128</v>
      </c>
      <c r="G35" s="12" t="s">
        <v>57</v>
      </c>
    </row>
    <row r="36" spans="1:7" ht="30" x14ac:dyDescent="0.25">
      <c r="A36" s="14"/>
      <c r="B36" s="18"/>
      <c r="C36" s="16"/>
      <c r="D36" s="12">
        <v>1</v>
      </c>
      <c r="E36" s="12" t="s">
        <v>58</v>
      </c>
      <c r="F36" s="12" t="s">
        <v>129</v>
      </c>
      <c r="G36" s="12" t="s">
        <v>130</v>
      </c>
    </row>
    <row r="37" spans="1:7" ht="45" x14ac:dyDescent="0.25">
      <c r="A37" s="14">
        <v>23</v>
      </c>
      <c r="B37" s="15" t="s">
        <v>25</v>
      </c>
      <c r="C37" s="16">
        <v>2</v>
      </c>
      <c r="D37" s="12">
        <v>1</v>
      </c>
      <c r="E37" s="5" t="s">
        <v>91</v>
      </c>
      <c r="F37" s="6" t="s">
        <v>135</v>
      </c>
      <c r="G37" s="6" t="s">
        <v>136</v>
      </c>
    </row>
    <row r="38" spans="1:7" ht="45" x14ac:dyDescent="0.25">
      <c r="A38" s="14"/>
      <c r="B38" s="15"/>
      <c r="C38" s="16"/>
      <c r="D38" s="12">
        <v>1</v>
      </c>
      <c r="E38" s="6" t="s">
        <v>134</v>
      </c>
      <c r="F38" s="6" t="s">
        <v>137</v>
      </c>
      <c r="G38" s="6" t="s">
        <v>138</v>
      </c>
    </row>
    <row r="39" spans="1:7" ht="30" x14ac:dyDescent="0.25">
      <c r="A39" s="14">
        <v>24</v>
      </c>
      <c r="B39" s="15" t="s">
        <v>26</v>
      </c>
      <c r="C39" s="16">
        <v>2</v>
      </c>
      <c r="D39" s="12">
        <v>1</v>
      </c>
      <c r="E39" s="12" t="s">
        <v>53</v>
      </c>
      <c r="F39" s="12" t="s">
        <v>102</v>
      </c>
      <c r="G39" s="12" t="s">
        <v>104</v>
      </c>
    </row>
    <row r="40" spans="1:7" ht="30" x14ac:dyDescent="0.25">
      <c r="A40" s="14"/>
      <c r="B40" s="15"/>
      <c r="C40" s="16"/>
      <c r="D40" s="12">
        <v>1</v>
      </c>
      <c r="E40" s="12" t="s">
        <v>58</v>
      </c>
      <c r="F40" s="12" t="s">
        <v>103</v>
      </c>
      <c r="G40" s="12" t="s">
        <v>104</v>
      </c>
    </row>
    <row r="41" spans="1:7" ht="60" x14ac:dyDescent="0.25">
      <c r="A41" s="13">
        <v>25</v>
      </c>
      <c r="B41" s="11" t="s">
        <v>27</v>
      </c>
      <c r="C41" s="12">
        <v>1</v>
      </c>
      <c r="D41" s="12">
        <v>1</v>
      </c>
      <c r="E41" s="12" t="s">
        <v>64</v>
      </c>
      <c r="F41" s="12" t="s">
        <v>158</v>
      </c>
      <c r="G41" s="12" t="s">
        <v>57</v>
      </c>
    </row>
    <row r="42" spans="1:7" ht="60" x14ac:dyDescent="0.25">
      <c r="A42" s="14">
        <v>26</v>
      </c>
      <c r="B42" s="15" t="s">
        <v>28</v>
      </c>
      <c r="C42" s="16">
        <v>3</v>
      </c>
      <c r="D42" s="12">
        <v>1</v>
      </c>
      <c r="E42" s="7" t="s">
        <v>91</v>
      </c>
      <c r="F42" s="8" t="s">
        <v>92</v>
      </c>
      <c r="G42" s="8" t="s">
        <v>170</v>
      </c>
    </row>
    <row r="43" spans="1:7" ht="30" x14ac:dyDescent="0.25">
      <c r="A43" s="14"/>
      <c r="B43" s="15"/>
      <c r="C43" s="16"/>
      <c r="D43" s="12">
        <v>1</v>
      </c>
      <c r="E43" s="12" t="s">
        <v>69</v>
      </c>
      <c r="F43" s="8" t="s">
        <v>93</v>
      </c>
      <c r="G43" s="8" t="s">
        <v>171</v>
      </c>
    </row>
    <row r="44" spans="1:7" ht="45" x14ac:dyDescent="0.25">
      <c r="A44" s="14"/>
      <c r="B44" s="15"/>
      <c r="C44" s="16"/>
      <c r="D44" s="12">
        <v>1</v>
      </c>
      <c r="E44" s="7" t="s">
        <v>95</v>
      </c>
      <c r="F44" s="8" t="s">
        <v>94</v>
      </c>
      <c r="G44" s="8" t="s">
        <v>172</v>
      </c>
    </row>
    <row r="45" spans="1:7" ht="45" x14ac:dyDescent="0.25">
      <c r="A45" s="14">
        <v>27</v>
      </c>
      <c r="B45" s="15" t="s">
        <v>29</v>
      </c>
      <c r="C45" s="16">
        <v>3</v>
      </c>
      <c r="D45" s="12">
        <v>2</v>
      </c>
      <c r="E45" s="12" t="s">
        <v>52</v>
      </c>
      <c r="F45" s="12" t="s">
        <v>56</v>
      </c>
      <c r="G45" s="12" t="s">
        <v>57</v>
      </c>
    </row>
    <row r="46" spans="1:7" x14ac:dyDescent="0.25">
      <c r="A46" s="14"/>
      <c r="B46" s="15"/>
      <c r="C46" s="16"/>
      <c r="D46" s="12">
        <v>1</v>
      </c>
      <c r="E46" s="12" t="s">
        <v>85</v>
      </c>
      <c r="F46" s="12" t="s">
        <v>72</v>
      </c>
      <c r="G46" s="12"/>
    </row>
    <row r="47" spans="1:7" ht="30" x14ac:dyDescent="0.25">
      <c r="A47" s="14">
        <v>28</v>
      </c>
      <c r="B47" s="15" t="s">
        <v>30</v>
      </c>
      <c r="C47" s="16">
        <v>6</v>
      </c>
      <c r="D47" s="12">
        <v>2</v>
      </c>
      <c r="E47" s="12" t="s">
        <v>77</v>
      </c>
      <c r="F47" s="12" t="s">
        <v>80</v>
      </c>
      <c r="G47" s="12" t="s">
        <v>82</v>
      </c>
    </row>
    <row r="48" spans="1:7" ht="30" x14ac:dyDescent="0.25">
      <c r="A48" s="14"/>
      <c r="B48" s="15"/>
      <c r="C48" s="16"/>
      <c r="D48" s="12">
        <v>2</v>
      </c>
      <c r="E48" s="12" t="s">
        <v>78</v>
      </c>
      <c r="F48" s="12" t="s">
        <v>81</v>
      </c>
      <c r="G48" s="12" t="s">
        <v>83</v>
      </c>
    </row>
    <row r="49" spans="1:7" ht="30" x14ac:dyDescent="0.25">
      <c r="A49" s="14"/>
      <c r="B49" s="15"/>
      <c r="C49" s="16"/>
      <c r="D49" s="12">
        <v>2</v>
      </c>
      <c r="E49" s="12" t="s">
        <v>79</v>
      </c>
      <c r="F49" s="12" t="s">
        <v>154</v>
      </c>
      <c r="G49" s="12" t="s">
        <v>84</v>
      </c>
    </row>
    <row r="50" spans="1:7" ht="75" x14ac:dyDescent="0.25">
      <c r="A50" s="14">
        <v>29</v>
      </c>
      <c r="B50" s="15" t="s">
        <v>31</v>
      </c>
      <c r="C50" s="16">
        <v>15</v>
      </c>
      <c r="D50" s="12">
        <v>14</v>
      </c>
      <c r="E50" s="12" t="s">
        <v>52</v>
      </c>
      <c r="F50" s="12" t="s">
        <v>150</v>
      </c>
      <c r="G50" s="12" t="s">
        <v>57</v>
      </c>
    </row>
    <row r="51" spans="1:7" ht="30" x14ac:dyDescent="0.25">
      <c r="A51" s="14"/>
      <c r="B51" s="15"/>
      <c r="C51" s="16"/>
      <c r="D51" s="12">
        <v>1</v>
      </c>
      <c r="E51" s="12" t="s">
        <v>86</v>
      </c>
      <c r="F51" s="12" t="s">
        <v>61</v>
      </c>
      <c r="G51" s="12" t="s">
        <v>60</v>
      </c>
    </row>
    <row r="52" spans="1:7" ht="45" x14ac:dyDescent="0.25">
      <c r="A52" s="14">
        <v>30</v>
      </c>
      <c r="B52" s="15" t="s">
        <v>32</v>
      </c>
      <c r="C52" s="16">
        <v>3</v>
      </c>
      <c r="D52" s="12">
        <v>2</v>
      </c>
      <c r="E52" s="5" t="s">
        <v>143</v>
      </c>
      <c r="F52" s="6" t="s">
        <v>144</v>
      </c>
      <c r="G52" s="6" t="s">
        <v>145</v>
      </c>
    </row>
    <row r="53" spans="1:7" ht="45" x14ac:dyDescent="0.25">
      <c r="A53" s="14"/>
      <c r="B53" s="15"/>
      <c r="C53" s="16"/>
      <c r="D53" s="12">
        <v>1</v>
      </c>
      <c r="E53" s="5" t="s">
        <v>146</v>
      </c>
      <c r="F53" s="6" t="s">
        <v>144</v>
      </c>
      <c r="G53" s="6" t="s">
        <v>145</v>
      </c>
    </row>
    <row r="54" spans="1:7" ht="30" x14ac:dyDescent="0.25">
      <c r="A54" s="13">
        <v>31</v>
      </c>
      <c r="B54" s="11" t="s">
        <v>33</v>
      </c>
      <c r="C54" s="12">
        <v>3</v>
      </c>
      <c r="D54" s="12">
        <v>3</v>
      </c>
      <c r="E54" s="12" t="s">
        <v>52</v>
      </c>
      <c r="F54" s="12" t="s">
        <v>105</v>
      </c>
      <c r="G54" s="12" t="s">
        <v>106</v>
      </c>
    </row>
    <row r="55" spans="1:7" ht="56.25" customHeight="1" x14ac:dyDescent="0.25">
      <c r="A55" s="13">
        <v>32</v>
      </c>
      <c r="B55" s="11" t="s">
        <v>1</v>
      </c>
      <c r="C55" s="12">
        <v>2</v>
      </c>
      <c r="D55" s="12">
        <v>2</v>
      </c>
      <c r="E55" s="12" t="s">
        <v>65</v>
      </c>
      <c r="F55" s="12" t="s">
        <v>76</v>
      </c>
      <c r="G55" s="12" t="s">
        <v>167</v>
      </c>
    </row>
    <row r="56" spans="1:7" ht="45" x14ac:dyDescent="0.25">
      <c r="A56" s="13">
        <v>33</v>
      </c>
      <c r="B56" s="11" t="s">
        <v>42</v>
      </c>
      <c r="C56" s="12">
        <v>2</v>
      </c>
      <c r="D56" s="12">
        <v>2</v>
      </c>
      <c r="E56" s="12" t="s">
        <v>67</v>
      </c>
      <c r="F56" s="12" t="s">
        <v>66</v>
      </c>
      <c r="G56" s="9" t="s">
        <v>119</v>
      </c>
    </row>
    <row r="57" spans="1:7" ht="60" x14ac:dyDescent="0.25">
      <c r="A57" s="13">
        <v>34</v>
      </c>
      <c r="B57" s="11" t="s">
        <v>2</v>
      </c>
      <c r="C57" s="12">
        <v>3</v>
      </c>
      <c r="D57" s="12">
        <v>3</v>
      </c>
      <c r="E57" s="12" t="s">
        <v>58</v>
      </c>
      <c r="F57" s="12" t="s">
        <v>168</v>
      </c>
      <c r="G57" s="9" t="s">
        <v>120</v>
      </c>
    </row>
    <row r="58" spans="1:7" ht="45" x14ac:dyDescent="0.25">
      <c r="A58" s="13">
        <v>35</v>
      </c>
      <c r="B58" s="11" t="s">
        <v>151</v>
      </c>
      <c r="C58" s="12">
        <v>3</v>
      </c>
      <c r="D58" s="12">
        <v>3</v>
      </c>
      <c r="E58" s="12" t="s">
        <v>69</v>
      </c>
      <c r="F58" s="12" t="s">
        <v>68</v>
      </c>
      <c r="G58" s="12" t="s">
        <v>169</v>
      </c>
    </row>
    <row r="59" spans="1:7" ht="60" x14ac:dyDescent="0.25">
      <c r="A59" s="14">
        <v>36</v>
      </c>
      <c r="B59" s="15" t="s">
        <v>3</v>
      </c>
      <c r="C59" s="16">
        <v>6</v>
      </c>
      <c r="D59" s="12">
        <v>3</v>
      </c>
      <c r="E59" s="12" t="s">
        <v>65</v>
      </c>
      <c r="F59" s="12" t="s">
        <v>126</v>
      </c>
      <c r="G59" s="12" t="s">
        <v>112</v>
      </c>
    </row>
    <row r="60" spans="1:7" ht="60" x14ac:dyDescent="0.25">
      <c r="A60" s="14"/>
      <c r="B60" s="15"/>
      <c r="C60" s="16"/>
      <c r="D60" s="12">
        <v>3</v>
      </c>
      <c r="E60" s="12" t="s">
        <v>65</v>
      </c>
      <c r="F60" s="12" t="s">
        <v>127</v>
      </c>
      <c r="G60" s="12" t="s">
        <v>113</v>
      </c>
    </row>
    <row r="61" spans="1:7" ht="30" x14ac:dyDescent="0.25">
      <c r="A61" s="13">
        <v>37</v>
      </c>
      <c r="B61" s="11" t="s">
        <v>34</v>
      </c>
      <c r="C61" s="12">
        <v>3</v>
      </c>
      <c r="D61" s="12">
        <v>3</v>
      </c>
      <c r="E61" s="12" t="s">
        <v>58</v>
      </c>
      <c r="F61" s="12" t="s">
        <v>162</v>
      </c>
      <c r="G61" s="12" t="s">
        <v>59</v>
      </c>
    </row>
    <row r="62" spans="1:7" ht="45" x14ac:dyDescent="0.25">
      <c r="A62" s="14">
        <v>38</v>
      </c>
      <c r="B62" s="15" t="s">
        <v>35</v>
      </c>
      <c r="C62" s="16">
        <v>3</v>
      </c>
      <c r="D62" s="12">
        <v>1</v>
      </c>
      <c r="E62" s="12" t="s">
        <v>65</v>
      </c>
      <c r="F62" s="12" t="s">
        <v>56</v>
      </c>
      <c r="G62" s="12" t="s">
        <v>122</v>
      </c>
    </row>
    <row r="63" spans="1:7" x14ac:dyDescent="0.25">
      <c r="A63" s="14"/>
      <c r="B63" s="15"/>
      <c r="C63" s="16"/>
      <c r="D63" s="12">
        <v>1</v>
      </c>
      <c r="E63" s="12" t="s">
        <v>121</v>
      </c>
      <c r="F63" s="12" t="s">
        <v>123</v>
      </c>
      <c r="G63" s="12" t="s">
        <v>124</v>
      </c>
    </row>
    <row r="64" spans="1:7" ht="30" x14ac:dyDescent="0.25">
      <c r="A64" s="14"/>
      <c r="B64" s="15"/>
      <c r="C64" s="16"/>
      <c r="D64" s="12">
        <v>1</v>
      </c>
      <c r="E64" s="12" t="s">
        <v>121</v>
      </c>
      <c r="F64" s="12" t="s">
        <v>165</v>
      </c>
      <c r="G64" s="12" t="s">
        <v>125</v>
      </c>
    </row>
    <row r="65" spans="1:7" ht="60" x14ac:dyDescent="0.25">
      <c r="A65" s="13">
        <v>39</v>
      </c>
      <c r="B65" s="11" t="s">
        <v>36</v>
      </c>
      <c r="C65" s="12">
        <v>1</v>
      </c>
      <c r="D65" s="12">
        <v>1</v>
      </c>
      <c r="E65" s="12" t="s">
        <v>52</v>
      </c>
      <c r="F65" s="12" t="s">
        <v>108</v>
      </c>
      <c r="G65" s="12" t="s">
        <v>109</v>
      </c>
    </row>
    <row r="66" spans="1:7" ht="45" x14ac:dyDescent="0.25">
      <c r="A66" s="13">
        <v>40</v>
      </c>
      <c r="B66" s="11" t="s">
        <v>4</v>
      </c>
      <c r="C66" s="12">
        <v>1</v>
      </c>
      <c r="D66" s="12">
        <v>1</v>
      </c>
      <c r="E66" s="12" t="s">
        <v>52</v>
      </c>
      <c r="F66" s="12" t="s">
        <v>56</v>
      </c>
      <c r="G66" s="12" t="s">
        <v>57</v>
      </c>
    </row>
    <row r="67" spans="1:7" ht="45" x14ac:dyDescent="0.25">
      <c r="A67" s="13">
        <v>41</v>
      </c>
      <c r="B67" s="11" t="s">
        <v>45</v>
      </c>
      <c r="C67" s="12">
        <v>1</v>
      </c>
      <c r="D67" s="12">
        <v>1</v>
      </c>
      <c r="E67" s="12" t="s">
        <v>52</v>
      </c>
      <c r="F67" s="12" t="s">
        <v>56</v>
      </c>
      <c r="G67" s="12" t="s">
        <v>87</v>
      </c>
    </row>
    <row r="68" spans="1:7" ht="45" x14ac:dyDescent="0.25">
      <c r="A68" s="13">
        <v>42</v>
      </c>
      <c r="B68" s="11" t="s">
        <v>37</v>
      </c>
      <c r="C68" s="12">
        <v>2</v>
      </c>
      <c r="D68" s="12">
        <v>2</v>
      </c>
      <c r="E68" s="12" t="s">
        <v>52</v>
      </c>
      <c r="F68" s="12" t="s">
        <v>56</v>
      </c>
      <c r="G68" s="12" t="s">
        <v>107</v>
      </c>
    </row>
    <row r="69" spans="1:7" ht="45" x14ac:dyDescent="0.25">
      <c r="A69" s="13">
        <v>43</v>
      </c>
      <c r="B69" s="11" t="s">
        <v>38</v>
      </c>
      <c r="C69" s="12">
        <v>1</v>
      </c>
      <c r="D69" s="12">
        <v>1</v>
      </c>
      <c r="E69" s="12" t="s">
        <v>52</v>
      </c>
      <c r="F69" s="12" t="s">
        <v>56</v>
      </c>
      <c r="G69" s="12" t="s">
        <v>57</v>
      </c>
    </row>
    <row r="70" spans="1:7" ht="255" x14ac:dyDescent="0.25">
      <c r="A70" s="13">
        <v>44</v>
      </c>
      <c r="B70" s="11" t="s">
        <v>39</v>
      </c>
      <c r="C70" s="12">
        <v>2</v>
      </c>
      <c r="D70" s="12">
        <v>2</v>
      </c>
      <c r="E70" s="12" t="s">
        <v>53</v>
      </c>
      <c r="F70" s="12" t="s">
        <v>74</v>
      </c>
      <c r="G70" s="12" t="s">
        <v>75</v>
      </c>
    </row>
    <row r="71" spans="1:7" ht="30" x14ac:dyDescent="0.25">
      <c r="A71" s="13">
        <v>45</v>
      </c>
      <c r="B71" s="11" t="s">
        <v>6</v>
      </c>
      <c r="C71" s="12">
        <v>1</v>
      </c>
      <c r="D71" s="12">
        <v>1</v>
      </c>
      <c r="E71" s="12" t="s">
        <v>53</v>
      </c>
      <c r="F71" s="12" t="s">
        <v>163</v>
      </c>
      <c r="G71" s="12" t="s">
        <v>57</v>
      </c>
    </row>
    <row r="72" spans="1:7" ht="60" x14ac:dyDescent="0.25">
      <c r="A72" s="13">
        <v>46</v>
      </c>
      <c r="B72" s="11" t="s">
        <v>5</v>
      </c>
      <c r="C72" s="12">
        <v>2</v>
      </c>
      <c r="D72" s="12">
        <v>2</v>
      </c>
      <c r="E72" s="5" t="s">
        <v>53</v>
      </c>
      <c r="F72" s="6" t="s">
        <v>131</v>
      </c>
      <c r="G72" s="6" t="s">
        <v>132</v>
      </c>
    </row>
    <row r="73" spans="1:7" ht="45" x14ac:dyDescent="0.25">
      <c r="A73" s="13">
        <v>47</v>
      </c>
      <c r="B73" s="11" t="s">
        <v>40</v>
      </c>
      <c r="C73" s="12">
        <v>2</v>
      </c>
      <c r="D73" s="12">
        <v>2</v>
      </c>
      <c r="E73" s="5" t="s">
        <v>53</v>
      </c>
      <c r="F73" s="12" t="s">
        <v>56</v>
      </c>
      <c r="G73" s="12" t="s">
        <v>57</v>
      </c>
    </row>
    <row r="74" spans="1:7" x14ac:dyDescent="0.25">
      <c r="A74" s="13"/>
      <c r="B74" s="11" t="s">
        <v>43</v>
      </c>
      <c r="C74" s="11">
        <f>SUM(C3:C73)</f>
        <v>128</v>
      </c>
      <c r="D74" s="11"/>
      <c r="E74" s="12"/>
      <c r="F74" s="12"/>
      <c r="G74" s="12"/>
    </row>
  </sheetData>
  <sortState ref="B20:B30">
    <sortCondition ref="B20"/>
  </sortState>
  <mergeCells count="59">
    <mergeCell ref="A1:G1"/>
    <mergeCell ref="B17:B19"/>
    <mergeCell ref="C17:C19"/>
    <mergeCell ref="B31:B32"/>
    <mergeCell ref="C31:C32"/>
    <mergeCell ref="B21:B22"/>
    <mergeCell ref="C21:C22"/>
    <mergeCell ref="B28:B29"/>
    <mergeCell ref="C28:C29"/>
    <mergeCell ref="B25:B26"/>
    <mergeCell ref="C25:C26"/>
    <mergeCell ref="A37:A38"/>
    <mergeCell ref="B7:B8"/>
    <mergeCell ref="C7:C8"/>
    <mergeCell ref="B50:B51"/>
    <mergeCell ref="C50:C51"/>
    <mergeCell ref="C33:C34"/>
    <mergeCell ref="B33:B34"/>
    <mergeCell ref="C2:D2"/>
    <mergeCell ref="C3:C5"/>
    <mergeCell ref="B3:B5"/>
    <mergeCell ref="C14:C15"/>
    <mergeCell ref="B45:B46"/>
    <mergeCell ref="B14:B15"/>
    <mergeCell ref="B37:B38"/>
    <mergeCell ref="C37:C38"/>
    <mergeCell ref="B62:B64"/>
    <mergeCell ref="C62:C64"/>
    <mergeCell ref="C35:C36"/>
    <mergeCell ref="B59:B60"/>
    <mergeCell ref="C59:C60"/>
    <mergeCell ref="B52:B53"/>
    <mergeCell ref="C52:C53"/>
    <mergeCell ref="B47:B49"/>
    <mergeCell ref="C47:C49"/>
    <mergeCell ref="B39:B40"/>
    <mergeCell ref="C39:C40"/>
    <mergeCell ref="C45:C46"/>
    <mergeCell ref="B42:B44"/>
    <mergeCell ref="C42:C44"/>
    <mergeCell ref="B35:B36"/>
    <mergeCell ref="A3:A5"/>
    <mergeCell ref="A7:A8"/>
    <mergeCell ref="A14:A15"/>
    <mergeCell ref="A17:A19"/>
    <mergeCell ref="A21:A22"/>
    <mergeCell ref="A25:A26"/>
    <mergeCell ref="A28:A29"/>
    <mergeCell ref="A31:A32"/>
    <mergeCell ref="A33:A34"/>
    <mergeCell ref="A35:A36"/>
    <mergeCell ref="A52:A53"/>
    <mergeCell ref="A59:A60"/>
    <mergeCell ref="A62:A64"/>
    <mergeCell ref="A39:A40"/>
    <mergeCell ref="A42:A44"/>
    <mergeCell ref="A45:A46"/>
    <mergeCell ref="A47:A49"/>
    <mergeCell ref="A50:A51"/>
  </mergeCells>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Sayfa1</vt:lpstr>
      <vt:lpstr>Sayfa2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2019-09-16T08:46:53Z</dcterms:modified>
</cp:coreProperties>
</file>